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595" windowHeight="8445" activeTab="0"/>
  </bookViews>
  <sheets>
    <sheet name="SWOT" sheetId="1" r:id="rId1"/>
  </sheets>
  <definedNames>
    <definedName name="_xlnm.Print_Area" localSheetId="0">'SWOT'!$A$1:$C$73</definedName>
  </definedNames>
  <calcPr fullCalcOnLoad="1"/>
</workbook>
</file>

<file path=xl/sharedStrings.xml><?xml version="1.0" encoding="utf-8"?>
<sst xmlns="http://schemas.openxmlformats.org/spreadsheetml/2006/main" count="81" uniqueCount="69">
  <si>
    <t>Silné stránky</t>
  </si>
  <si>
    <t>Bohatství kulturního dědictví a tradic</t>
  </si>
  <si>
    <t>Dostatečný potenciál zemědělské půdy a pracovních sil pro zemědělství a lesnictví</t>
  </si>
  <si>
    <t>Dostatek volných ploch a objektů pro soukromou i veřejnou investiční činnost</t>
  </si>
  <si>
    <t>Hustá síť dopravní infrastruktury, včetně turistických stezek a cyklotras</t>
  </si>
  <si>
    <t>Malý výskyt sociálně-patogenních jevů</t>
  </si>
  <si>
    <t>Přítomnost velkých zaměstnavatelů v regionu a jeho blízkém okolí</t>
  </si>
  <si>
    <t>Strategicky výhodná poloha vůči ostravsko-karvinské průmyslové aglomeraci, hlavním dopravním tahům a hranicím s Polskem a Slovenskem</t>
  </si>
  <si>
    <t>Tradice hospodaření i v méně příznivých oblastech</t>
  </si>
  <si>
    <t>Uspokojivá dostupnost základní technické a sociální infrastruktury a služeb ve středně velkých a větších sídlech a v sídlech s koncentrovanou zástavbou</t>
  </si>
  <si>
    <t>Uspokojivá dostupnost veřejnou dopravou ve větších obcích, v zázemí okolních měst a na hlavních dopravních tazích</t>
  </si>
  <si>
    <t>Zachovalé mezilidské vztahy, význam tradičních sociálních institucí a sounáležitost mezi obyvateli</t>
  </si>
  <si>
    <t>Zkušenosti s aplikací metody LEADER a existence MAS Pobeskydí se stabilním odborným zázemím</t>
  </si>
  <si>
    <t>Zkušenosti s přípravou a realizací rozvojových strategií a projektů na úrovni místní akční skupiny, v mikroregionech a ve větších obcích</t>
  </si>
  <si>
    <t>Zvyšující se význam nestátních neziskových organizací a dobrovolných svazků obcí</t>
  </si>
  <si>
    <t>Atraktivní a pestrá kulturní krajina s relativně zachovalým životním prostředím, postupná revitalizace a regenerace jejích původním využitím negativně dotčených součástí</t>
  </si>
  <si>
    <t>#</t>
  </si>
  <si>
    <t>Slabé stránky</t>
  </si>
  <si>
    <t>Body</t>
  </si>
  <si>
    <t>Vysoký podíl intenzivního zemědělství v ekonomicky i environmentálně méně příhodných podmínkách</t>
  </si>
  <si>
    <t>Existence konfliktů, špatná komunikace a nedostatečně rozvinutá spolupráce mezi aktéry, včetně mikroregionů a místní akční skupiny, při přípravě a realizaci rozvojových strategií a projektů</t>
  </si>
  <si>
    <t>Existence lokalit se zhoršeným stavem životního prostředí</t>
  </si>
  <si>
    <t>Nedostatečné odborné a organizační kapacity pro přípravu a realizaci rozvojových strategií a projektů v menších obcích a závislost jejich rozvoje na poradenských službách</t>
  </si>
  <si>
    <t>Chronický nedostatek finančních prostředků v hospodářství, ve veřejné správě i v neziskovém sektoru a kritická závislost řady subjektů i územního rozvoje na dotacích</t>
  </si>
  <si>
    <t>Nedostatečně rozvinutá a využitá turistická a volnočasová infrastruktura</t>
  </si>
  <si>
    <t>Nedostatečné využívání výsledků vědy a výzkumu a příkladů dobré praxe, pomalý postup zavádění inovací v hospodářství, ve veřejné správě i v neziskovém sektoru</t>
  </si>
  <si>
    <t>Nedostatečné zastoupení v politických a správních orgánech vyšší úrovně</t>
  </si>
  <si>
    <t>Negativní image především severní části Pobeskydí, zasahující na Ostravsko</t>
  </si>
  <si>
    <t>Nevyřešené nebo nepřehledné majetkové vztahy k řadě objektů a ploch v obcích a převažující nájemní vztahy k půdě</t>
  </si>
  <si>
    <t>Nízká míra participace občanů na rozhodování</t>
  </si>
  <si>
    <t>Nízká úroveň vybavení sítěmi technické a sociální infrastruktury a služeb v malých a periferních sídlech a v sídlech s rozptýlenou slezskou zástavbou a vysoké náklady na jejich pořizování, provoz a údržbu</t>
  </si>
  <si>
    <t>Převažující nízká rentabilita a přidaná hodnota místního hospodářství a jeho struktura, nízká produktivita práce a mnohdy zastaralé technické a technologické vybavení</t>
  </si>
  <si>
    <t>Snížená retenční schopnost krajiny a existence lokalit ohrožených záplavami a svahovými deformacemi</t>
  </si>
  <si>
    <t>Špatný technický stav mnoha objektů a ploch v obcích</t>
  </si>
  <si>
    <t>Špatný technický stav povrchu pozemních komunikací, vysoká zátěž tranzitní dopravou v případě řady z nich a horší dopravní dostupnost veřejnou dopravou v malých a periferních obcích</t>
  </si>
  <si>
    <t>Vysoká nezaměstnanost, její negativní struktura a nedostatek pracovních příležitostí pro kvalifikované specializované pracovní síly nebo osoby se znevýhodněním na jedné straně a nedostatek kvalifikovaných a motivovaných pracovních sil pro rozvoj hospodářství v odvětvích s vyšší přidanou hodnotou</t>
  </si>
  <si>
    <t>×</t>
  </si>
  <si>
    <t>Celkem</t>
  </si>
  <si>
    <t>Příležitosti</t>
  </si>
  <si>
    <t>Existence systémů podpory rozvojových projektů a strategií</t>
  </si>
  <si>
    <t>Existence zdrojů informací o příkladech dobré praxe v oblasti zemědělství a rozvoje venkova</t>
  </si>
  <si>
    <t>Odstraňování bariér spojených s existencí státních hranic, pokračující evropská integrace</t>
  </si>
  <si>
    <t>Oživení a měnící se struktura národního a regionálního hospodářství</t>
  </si>
  <si>
    <t>Poptávka po zavádění alternativních zdrojů energií</t>
  </si>
  <si>
    <t>Posilování významu metody LEADER pro rozvoj venkova</t>
  </si>
  <si>
    <t>Probíhající a plánované rozsáhlé investice do dopravní a technické infrastruktury ze strany veřejného sektoru a investice soukromého podnikatelského sektoru</t>
  </si>
  <si>
    <t>Rostoucí zájem společnosti o ochranu životního prostředí a krajiny</t>
  </si>
  <si>
    <t>Zájem návštěvníků a turistů o domácí destinace</t>
  </si>
  <si>
    <t>Zájem o bydlení na venkově v zázemí okolních měst ze strany solventních rodin s malými dětmi</t>
  </si>
  <si>
    <t>Zájem o zdravý životní styl a o kvalitní a bezpečné potraviny</t>
  </si>
  <si>
    <t>Zájem společnosti na posílení alternativních funkcí zemědělství a mimoprodukčních funkcí lesa</t>
  </si>
  <si>
    <t>Ohrožení</t>
  </si>
  <si>
    <t>Demografické stárnutí obyvatel a růst rozdílů v životní úrovni</t>
  </si>
  <si>
    <t>Klimatické změny a mimořádné projevy počasí (povodně, orkány, extrémní teploty)</t>
  </si>
  <si>
    <t>Komplikovanost, nepřehlednost a nestabilita vnějšího institucionálního prostředí a rámců vnější podpory</t>
  </si>
  <si>
    <t>Konflikty rozvojových záměrů s požadavky na udržitelný rozvoj obcí a ochranu přírody a krajiny nebo s individuálními zájmy jednotlivců a jejich organizací</t>
  </si>
  <si>
    <t>Krajinářsky, urbanisticky a architektonicky nekoncepční nová výstavba</t>
  </si>
  <si>
    <t>Legislativní bariéry a nevhodně nastavený právní a administrativní systém a systém technických norem</t>
  </si>
  <si>
    <t>Migrace mladých, kvalifikovaných a jinak perspektivních obyvatel do měst, zejména z periferních obcí</t>
  </si>
  <si>
    <t>Změny v životním stylu a nárůst sociopatogenních jevů v souvislosti s přílivem nových obyvatel</t>
  </si>
  <si>
    <t>Negativní změny rozpočtového určení daní</t>
  </si>
  <si>
    <t>Pokračování procesu ekonomické a kulturní globalizace, oslabování lokálních sociálních a ekonomických vazeb a prohlubování závislosti regionu na vnějších zdrojích</t>
  </si>
  <si>
    <t>Pronikání a šíření invazních druhů rostlin a živočichů</t>
  </si>
  <si>
    <t>Slabá pozice venkova v systému řízení státu, nestabilita tohoto systému, nedostatek finančních zdrojů na podporu rozvoje venkova a konkurence jiných regionů při usilování o jejich získání</t>
  </si>
  <si>
    <t>Snižování podílu trvale bydlících obyvatel</t>
  </si>
  <si>
    <t>Ztráta ekonomické konkurenceschopnosti a výkonnosti regionu a státu</t>
  </si>
  <si>
    <t>Pokyny k vyplnění</t>
  </si>
  <si>
    <t>SWOT analýza</t>
  </si>
  <si>
    <t>Následující přehled silných a slabých stránek, příležitostí a ohrožení je seřazen abecedně. Prosíme o vyplnění zeleně podbarvených buněk následovně:
Pro hodnocení silných stránek máte k dispozici celkem pět známek (5, 4, 3, 2 a 1). Silné stránce, kterou považujete za nejvýznamnější, přiřaďte známku 5. Druhé silné stránce v pořadí přiřaďte známku č. 4. Podobně postupujte v případě známek 3, 2 a 1. Celkem můžete ohodnotit pouze pět silných stránek, které považujete za nejvýznamnější.
Analogicky postupujte při hodnocení slabých stránek, příležitostí a ohrožení. Známkou 5 ohodnoťte tu položku tabulky, kterou považujete za nejvýznamnější.
Kontrolní řádek "Celkem" by ve všech čtyřech tabulkách měl dosáhnout bodové hodnoty 15.
Děkujeme za vyplnění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</si>
</sst>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6"/>
      <color indexed="56"/>
      <name val="Calibri"/>
      <family val="2"/>
    </font>
    <font>
      <b/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6"/>
      <color rgb="FF003B74"/>
      <name val="Calibri"/>
      <family val="2"/>
    </font>
    <font>
      <b/>
      <sz val="12"/>
      <color rgb="FF003B7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3B74"/>
      </left>
      <right style="medium">
        <color rgb="FF003B74"/>
      </right>
      <top style="thin">
        <color rgb="FF003B74"/>
      </top>
      <bottom style="thin">
        <color rgb="FF003B74"/>
      </bottom>
    </border>
    <border>
      <left style="medium">
        <color rgb="FF003B74"/>
      </left>
      <right style="thin">
        <color rgb="FF003B74"/>
      </right>
      <top style="thin">
        <color rgb="FF003B74"/>
      </top>
      <bottom style="thin">
        <color rgb="FF003B74"/>
      </bottom>
    </border>
    <border>
      <left style="medium">
        <color rgb="FF003B74"/>
      </left>
      <right style="thin">
        <color rgb="FF003B74"/>
      </right>
      <top style="thin">
        <color rgb="FF003B74"/>
      </top>
      <bottom style="medium">
        <color rgb="FF003B74"/>
      </bottom>
    </border>
    <border>
      <left style="thin">
        <color rgb="FF003B74"/>
      </left>
      <right style="medium">
        <color rgb="FF003B74"/>
      </right>
      <top style="thin">
        <color rgb="FF003B74"/>
      </top>
      <bottom style="medium">
        <color rgb="FF003B74"/>
      </bottom>
    </border>
    <border>
      <left style="medium">
        <color rgb="FF003B74"/>
      </left>
      <right style="thin">
        <color rgb="FF003B74"/>
      </right>
      <top style="medium">
        <color rgb="FF003B74"/>
      </top>
      <bottom style="thin">
        <color rgb="FF003B74"/>
      </bottom>
    </border>
    <border>
      <left style="thin">
        <color rgb="FF003B74"/>
      </left>
      <right style="thin">
        <color rgb="FF003B74"/>
      </right>
      <top style="medium">
        <color rgb="FF003B74"/>
      </top>
      <bottom style="thin">
        <color rgb="FF003B74"/>
      </bottom>
    </border>
    <border>
      <left style="thin">
        <color rgb="FF003B74"/>
      </left>
      <right style="medium">
        <color rgb="FF003B74"/>
      </right>
      <top style="medium">
        <color rgb="FF003B74"/>
      </top>
      <bottom style="thin">
        <color rgb="FF003B74"/>
      </bottom>
    </border>
    <border>
      <left style="thin">
        <color rgb="FF003B74"/>
      </left>
      <right style="thin">
        <color rgb="FF003B74"/>
      </right>
      <top style="thin">
        <color rgb="FF003B74"/>
      </top>
      <bottom style="thin">
        <color rgb="FF003B74"/>
      </bottom>
    </border>
    <border>
      <left style="thin">
        <color rgb="FF003B74"/>
      </left>
      <right style="thin">
        <color rgb="FF003B74"/>
      </right>
      <top style="thin">
        <color rgb="FF003B74"/>
      </top>
      <bottom style="medium">
        <color rgb="FF003B74"/>
      </bottom>
    </border>
    <border>
      <left/>
      <right/>
      <top/>
      <bottom style="medium">
        <color rgb="FF003B7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16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3" fillId="33" borderId="14" xfId="0" applyFont="1" applyFill="1" applyBorder="1" applyAlignment="1" applyProtection="1">
      <alignment horizontal="center" vertical="center" wrapText="1"/>
      <protection/>
    </xf>
    <xf numFmtId="0" fontId="23" fillId="33" borderId="15" xfId="0" applyFont="1" applyFill="1" applyBorder="1" applyAlignment="1" applyProtection="1">
      <alignment horizontal="center" vertical="center" wrapText="1"/>
      <protection/>
    </xf>
    <xf numFmtId="0" fontId="23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38" fillId="33" borderId="18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tabSelected="1" zoomScalePageLayoutView="0" workbookViewId="0" topLeftCell="A1">
      <selection activeCell="A1" sqref="A1:C1"/>
    </sheetView>
  </sheetViews>
  <sheetFormatPr defaultColWidth="9.140625" defaultRowHeight="45" customHeight="1"/>
  <cols>
    <col min="1" max="1" width="5.7109375" style="5" customWidth="1"/>
    <col min="2" max="2" width="100.7109375" style="6" customWidth="1"/>
    <col min="3" max="16384" width="9.140625" style="5" customWidth="1"/>
  </cols>
  <sheetData>
    <row r="1" spans="1:3" ht="45" customHeight="1">
      <c r="A1" s="13" t="s">
        <v>67</v>
      </c>
      <c r="B1" s="13"/>
      <c r="C1" s="13"/>
    </row>
    <row r="2" spans="1:3" ht="45" customHeight="1">
      <c r="A2" s="15" t="s">
        <v>66</v>
      </c>
      <c r="B2" s="15"/>
      <c r="C2" s="15"/>
    </row>
    <row r="3" spans="1:3" ht="165" customHeight="1">
      <c r="A3" s="12" t="s">
        <v>68</v>
      </c>
      <c r="B3" s="12"/>
      <c r="C3" s="12"/>
    </row>
    <row r="4" spans="1:3" ht="45" customHeight="1" thickBot="1">
      <c r="A4" s="14"/>
      <c r="B4" s="14"/>
      <c r="C4" s="14"/>
    </row>
    <row r="5" spans="1:3" ht="45" customHeight="1">
      <c r="A5" s="7" t="s">
        <v>16</v>
      </c>
      <c r="B5" s="8" t="s">
        <v>0</v>
      </c>
      <c r="C5" s="9" t="s">
        <v>18</v>
      </c>
    </row>
    <row r="6" spans="1:3" ht="45" customHeight="1">
      <c r="A6" s="2">
        <v>1</v>
      </c>
      <c r="B6" s="10" t="s">
        <v>15</v>
      </c>
      <c r="C6" s="1"/>
    </row>
    <row r="7" spans="1:3" ht="45" customHeight="1">
      <c r="A7" s="2">
        <v>2</v>
      </c>
      <c r="B7" s="10" t="s">
        <v>1</v>
      </c>
      <c r="C7" s="1"/>
    </row>
    <row r="8" spans="1:3" ht="45" customHeight="1">
      <c r="A8" s="2">
        <v>3</v>
      </c>
      <c r="B8" s="10" t="s">
        <v>2</v>
      </c>
      <c r="C8" s="1"/>
    </row>
    <row r="9" spans="1:3" ht="45" customHeight="1">
      <c r="A9" s="2">
        <v>4</v>
      </c>
      <c r="B9" s="10" t="s">
        <v>3</v>
      </c>
      <c r="C9" s="1"/>
    </row>
    <row r="10" spans="1:3" ht="45" customHeight="1">
      <c r="A10" s="2">
        <v>5</v>
      </c>
      <c r="B10" s="10" t="s">
        <v>4</v>
      </c>
      <c r="C10" s="1"/>
    </row>
    <row r="11" spans="1:3" ht="45" customHeight="1">
      <c r="A11" s="2">
        <v>6</v>
      </c>
      <c r="B11" s="10" t="s">
        <v>5</v>
      </c>
      <c r="C11" s="1"/>
    </row>
    <row r="12" spans="1:3" ht="45" customHeight="1">
      <c r="A12" s="2">
        <v>7</v>
      </c>
      <c r="B12" s="10" t="s">
        <v>6</v>
      </c>
      <c r="C12" s="1"/>
    </row>
    <row r="13" spans="1:3" ht="45" customHeight="1">
      <c r="A13" s="2">
        <v>8</v>
      </c>
      <c r="B13" s="10" t="s">
        <v>7</v>
      </c>
      <c r="C13" s="1"/>
    </row>
    <row r="14" spans="1:3" ht="45" customHeight="1">
      <c r="A14" s="2">
        <v>9</v>
      </c>
      <c r="B14" s="10" t="s">
        <v>8</v>
      </c>
      <c r="C14" s="1"/>
    </row>
    <row r="15" spans="1:3" ht="45" customHeight="1">
      <c r="A15" s="2">
        <v>10</v>
      </c>
      <c r="B15" s="10" t="s">
        <v>10</v>
      </c>
      <c r="C15" s="1"/>
    </row>
    <row r="16" spans="1:3" ht="45" customHeight="1">
      <c r="A16" s="2">
        <v>11</v>
      </c>
      <c r="B16" s="10" t="s">
        <v>9</v>
      </c>
      <c r="C16" s="1"/>
    </row>
    <row r="17" spans="1:3" ht="45" customHeight="1">
      <c r="A17" s="2">
        <v>12</v>
      </c>
      <c r="B17" s="10" t="s">
        <v>11</v>
      </c>
      <c r="C17" s="1"/>
    </row>
    <row r="18" spans="1:3" ht="45" customHeight="1">
      <c r="A18" s="2">
        <v>13</v>
      </c>
      <c r="B18" s="10" t="s">
        <v>12</v>
      </c>
      <c r="C18" s="1"/>
    </row>
    <row r="19" spans="1:3" ht="45" customHeight="1">
      <c r="A19" s="2">
        <v>14</v>
      </c>
      <c r="B19" s="10" t="s">
        <v>13</v>
      </c>
      <c r="C19" s="1"/>
    </row>
    <row r="20" spans="1:3" ht="45" customHeight="1">
      <c r="A20" s="2">
        <v>15</v>
      </c>
      <c r="B20" s="10" t="s">
        <v>14</v>
      </c>
      <c r="C20" s="1"/>
    </row>
    <row r="21" spans="1:3" ht="45" customHeight="1" thickBot="1">
      <c r="A21" s="3" t="s">
        <v>36</v>
      </c>
      <c r="B21" s="11" t="s">
        <v>37</v>
      </c>
      <c r="C21" s="4">
        <f>SUM(C6:C20)</f>
        <v>0</v>
      </c>
    </row>
    <row r="22" ht="45" customHeight="1" thickBot="1"/>
    <row r="23" spans="1:3" ht="45" customHeight="1">
      <c r="A23" s="7" t="s">
        <v>16</v>
      </c>
      <c r="B23" s="8" t="s">
        <v>17</v>
      </c>
      <c r="C23" s="9" t="s">
        <v>18</v>
      </c>
    </row>
    <row r="24" spans="1:3" ht="45" customHeight="1">
      <c r="A24" s="2">
        <v>1</v>
      </c>
      <c r="B24" s="10" t="s">
        <v>20</v>
      </c>
      <c r="C24" s="1"/>
    </row>
    <row r="25" spans="1:3" ht="45" customHeight="1">
      <c r="A25" s="2">
        <v>2</v>
      </c>
      <c r="B25" s="10" t="s">
        <v>21</v>
      </c>
      <c r="C25" s="1"/>
    </row>
    <row r="26" spans="1:3" ht="45" customHeight="1">
      <c r="A26" s="2">
        <v>3</v>
      </c>
      <c r="B26" s="10" t="s">
        <v>23</v>
      </c>
      <c r="C26" s="1"/>
    </row>
    <row r="27" spans="1:3" ht="45" customHeight="1">
      <c r="A27" s="2">
        <v>4</v>
      </c>
      <c r="B27" s="10" t="s">
        <v>22</v>
      </c>
      <c r="C27" s="1"/>
    </row>
    <row r="28" spans="1:3" ht="45" customHeight="1">
      <c r="A28" s="2">
        <v>5</v>
      </c>
      <c r="B28" s="10" t="s">
        <v>24</v>
      </c>
      <c r="C28" s="1"/>
    </row>
    <row r="29" spans="1:3" ht="45" customHeight="1">
      <c r="A29" s="2">
        <v>6</v>
      </c>
      <c r="B29" s="10" t="s">
        <v>25</v>
      </c>
      <c r="C29" s="1"/>
    </row>
    <row r="30" spans="1:3" ht="45" customHeight="1">
      <c r="A30" s="2">
        <v>7</v>
      </c>
      <c r="B30" s="10" t="s">
        <v>26</v>
      </c>
      <c r="C30" s="1"/>
    </row>
    <row r="31" spans="1:3" ht="45" customHeight="1">
      <c r="A31" s="2">
        <v>8</v>
      </c>
      <c r="B31" s="10" t="s">
        <v>27</v>
      </c>
      <c r="C31" s="1"/>
    </row>
    <row r="32" spans="1:3" ht="45" customHeight="1">
      <c r="A32" s="2">
        <v>9</v>
      </c>
      <c r="B32" s="10" t="s">
        <v>28</v>
      </c>
      <c r="C32" s="1"/>
    </row>
    <row r="33" spans="1:3" ht="45" customHeight="1">
      <c r="A33" s="2">
        <v>10</v>
      </c>
      <c r="B33" s="10" t="s">
        <v>29</v>
      </c>
      <c r="C33" s="1"/>
    </row>
    <row r="34" spans="1:3" ht="45" customHeight="1">
      <c r="A34" s="2">
        <v>11</v>
      </c>
      <c r="B34" s="10" t="s">
        <v>30</v>
      </c>
      <c r="C34" s="1"/>
    </row>
    <row r="35" spans="1:3" ht="45" customHeight="1">
      <c r="A35" s="2">
        <v>12</v>
      </c>
      <c r="B35" s="10" t="s">
        <v>31</v>
      </c>
      <c r="C35" s="1"/>
    </row>
    <row r="36" spans="1:3" ht="45" customHeight="1">
      <c r="A36" s="2">
        <v>13</v>
      </c>
      <c r="B36" s="10" t="s">
        <v>32</v>
      </c>
      <c r="C36" s="1"/>
    </row>
    <row r="37" spans="1:3" ht="45" customHeight="1">
      <c r="A37" s="2">
        <v>14</v>
      </c>
      <c r="B37" s="10" t="s">
        <v>33</v>
      </c>
      <c r="C37" s="1"/>
    </row>
    <row r="38" spans="1:3" ht="45" customHeight="1">
      <c r="A38" s="2">
        <v>15</v>
      </c>
      <c r="B38" s="10" t="s">
        <v>34</v>
      </c>
      <c r="C38" s="1"/>
    </row>
    <row r="39" spans="1:3" ht="45" customHeight="1">
      <c r="A39" s="2">
        <v>16</v>
      </c>
      <c r="B39" s="10" t="s">
        <v>35</v>
      </c>
      <c r="C39" s="1"/>
    </row>
    <row r="40" spans="1:3" ht="45" customHeight="1">
      <c r="A40" s="2">
        <v>17</v>
      </c>
      <c r="B40" s="10" t="s">
        <v>19</v>
      </c>
      <c r="C40" s="1"/>
    </row>
    <row r="41" spans="1:3" ht="45" customHeight="1" thickBot="1">
      <c r="A41" s="3" t="s">
        <v>36</v>
      </c>
      <c r="B41" s="11" t="s">
        <v>37</v>
      </c>
      <c r="C41" s="4">
        <f>SUM(C24:C40)</f>
        <v>0</v>
      </c>
    </row>
    <row r="42" ht="45" customHeight="1" thickBot="1"/>
    <row r="43" spans="1:3" ht="45" customHeight="1">
      <c r="A43" s="7" t="s">
        <v>16</v>
      </c>
      <c r="B43" s="8" t="s">
        <v>38</v>
      </c>
      <c r="C43" s="9" t="s">
        <v>18</v>
      </c>
    </row>
    <row r="44" spans="1:3" ht="45" customHeight="1">
      <c r="A44" s="2">
        <v>1</v>
      </c>
      <c r="B44" s="10" t="s">
        <v>39</v>
      </c>
      <c r="C44" s="1"/>
    </row>
    <row r="45" spans="1:3" ht="45" customHeight="1">
      <c r="A45" s="2">
        <v>2</v>
      </c>
      <c r="B45" s="10" t="s">
        <v>40</v>
      </c>
      <c r="C45" s="1"/>
    </row>
    <row r="46" spans="1:3" ht="45" customHeight="1">
      <c r="A46" s="2">
        <v>3</v>
      </c>
      <c r="B46" s="10" t="s">
        <v>41</v>
      </c>
      <c r="C46" s="1"/>
    </row>
    <row r="47" spans="1:3" ht="45" customHeight="1">
      <c r="A47" s="2">
        <v>4</v>
      </c>
      <c r="B47" s="10" t="s">
        <v>42</v>
      </c>
      <c r="C47" s="1"/>
    </row>
    <row r="48" spans="1:3" ht="45" customHeight="1">
      <c r="A48" s="2">
        <v>5</v>
      </c>
      <c r="B48" s="10" t="s">
        <v>43</v>
      </c>
      <c r="C48" s="1"/>
    </row>
    <row r="49" spans="1:3" ht="45" customHeight="1">
      <c r="A49" s="2">
        <v>6</v>
      </c>
      <c r="B49" s="10" t="s">
        <v>44</v>
      </c>
      <c r="C49" s="1"/>
    </row>
    <row r="50" spans="1:3" ht="45" customHeight="1">
      <c r="A50" s="2">
        <v>7</v>
      </c>
      <c r="B50" s="10" t="s">
        <v>45</v>
      </c>
      <c r="C50" s="1"/>
    </row>
    <row r="51" spans="1:3" ht="45" customHeight="1">
      <c r="A51" s="2">
        <v>8</v>
      </c>
      <c r="B51" s="10" t="s">
        <v>46</v>
      </c>
      <c r="C51" s="1"/>
    </row>
    <row r="52" spans="1:3" ht="45" customHeight="1">
      <c r="A52" s="2">
        <v>9</v>
      </c>
      <c r="B52" s="10" t="s">
        <v>47</v>
      </c>
      <c r="C52" s="1"/>
    </row>
    <row r="53" spans="1:3" ht="45" customHeight="1">
      <c r="A53" s="2">
        <v>10</v>
      </c>
      <c r="B53" s="10" t="s">
        <v>48</v>
      </c>
      <c r="C53" s="1"/>
    </row>
    <row r="54" spans="1:3" ht="45" customHeight="1">
      <c r="A54" s="2">
        <v>11</v>
      </c>
      <c r="B54" s="10" t="s">
        <v>49</v>
      </c>
      <c r="C54" s="1"/>
    </row>
    <row r="55" spans="1:3" ht="45" customHeight="1">
      <c r="A55" s="2">
        <v>12</v>
      </c>
      <c r="B55" s="10" t="s">
        <v>50</v>
      </c>
      <c r="C55" s="1"/>
    </row>
    <row r="56" spans="1:3" ht="45" customHeight="1" thickBot="1">
      <c r="A56" s="3" t="s">
        <v>36</v>
      </c>
      <c r="B56" s="11" t="s">
        <v>37</v>
      </c>
      <c r="C56" s="4">
        <f>SUM(C44:C55)</f>
        <v>0</v>
      </c>
    </row>
    <row r="57" ht="45" customHeight="1" thickBot="1"/>
    <row r="58" spans="1:3" ht="45" customHeight="1">
      <c r="A58" s="7" t="s">
        <v>16</v>
      </c>
      <c r="B58" s="8" t="s">
        <v>51</v>
      </c>
      <c r="C58" s="9" t="s">
        <v>18</v>
      </c>
    </row>
    <row r="59" spans="1:3" ht="45" customHeight="1">
      <c r="A59" s="2">
        <v>1</v>
      </c>
      <c r="B59" s="10" t="s">
        <v>52</v>
      </c>
      <c r="C59" s="1"/>
    </row>
    <row r="60" spans="1:3" ht="45" customHeight="1">
      <c r="A60" s="2">
        <v>2</v>
      </c>
      <c r="B60" s="10" t="s">
        <v>53</v>
      </c>
      <c r="C60" s="1"/>
    </row>
    <row r="61" spans="1:3" ht="45" customHeight="1">
      <c r="A61" s="2">
        <v>3</v>
      </c>
      <c r="B61" s="10" t="s">
        <v>54</v>
      </c>
      <c r="C61" s="1"/>
    </row>
    <row r="62" spans="1:3" ht="45" customHeight="1">
      <c r="A62" s="2">
        <v>4</v>
      </c>
      <c r="B62" s="10" t="s">
        <v>55</v>
      </c>
      <c r="C62" s="1"/>
    </row>
    <row r="63" spans="1:3" ht="45" customHeight="1">
      <c r="A63" s="2">
        <v>5</v>
      </c>
      <c r="B63" s="10" t="s">
        <v>56</v>
      </c>
      <c r="C63" s="1"/>
    </row>
    <row r="64" spans="1:3" ht="45" customHeight="1">
      <c r="A64" s="2">
        <v>6</v>
      </c>
      <c r="B64" s="10" t="s">
        <v>57</v>
      </c>
      <c r="C64" s="1"/>
    </row>
    <row r="65" spans="1:3" ht="45" customHeight="1">
      <c r="A65" s="2">
        <v>7</v>
      </c>
      <c r="B65" s="10" t="s">
        <v>58</v>
      </c>
      <c r="C65" s="1"/>
    </row>
    <row r="66" spans="1:3" ht="45" customHeight="1">
      <c r="A66" s="2">
        <v>8</v>
      </c>
      <c r="B66" s="10" t="s">
        <v>59</v>
      </c>
      <c r="C66" s="1"/>
    </row>
    <row r="67" spans="1:3" ht="45" customHeight="1">
      <c r="A67" s="2">
        <v>9</v>
      </c>
      <c r="B67" s="10" t="s">
        <v>60</v>
      </c>
      <c r="C67" s="1"/>
    </row>
    <row r="68" spans="1:3" ht="45" customHeight="1">
      <c r="A68" s="2">
        <v>10</v>
      </c>
      <c r="B68" s="10" t="s">
        <v>61</v>
      </c>
      <c r="C68" s="1"/>
    </row>
    <row r="69" spans="1:3" ht="45" customHeight="1">
      <c r="A69" s="2">
        <v>11</v>
      </c>
      <c r="B69" s="10" t="s">
        <v>62</v>
      </c>
      <c r="C69" s="1"/>
    </row>
    <row r="70" spans="1:3" ht="45" customHeight="1">
      <c r="A70" s="2">
        <v>12</v>
      </c>
      <c r="B70" s="10" t="s">
        <v>63</v>
      </c>
      <c r="C70" s="1"/>
    </row>
    <row r="71" spans="1:3" ht="45" customHeight="1">
      <c r="A71" s="2">
        <v>13</v>
      </c>
      <c r="B71" s="10" t="s">
        <v>64</v>
      </c>
      <c r="C71" s="1"/>
    </row>
    <row r="72" spans="1:3" ht="45" customHeight="1">
      <c r="A72" s="2">
        <v>14</v>
      </c>
      <c r="B72" s="10" t="s">
        <v>65</v>
      </c>
      <c r="C72" s="1"/>
    </row>
    <row r="73" spans="1:3" ht="45" customHeight="1" thickBot="1">
      <c r="A73" s="3" t="s">
        <v>36</v>
      </c>
      <c r="B73" s="11" t="s">
        <v>37</v>
      </c>
      <c r="C73" s="4">
        <f>SUM(C59:C72)</f>
        <v>0</v>
      </c>
    </row>
  </sheetData>
  <sheetProtection sheet="1" objects="1" scenarios="1"/>
  <mergeCells count="4">
    <mergeCell ref="A3:C3"/>
    <mergeCell ref="A1:C1"/>
    <mergeCell ref="A4:C4"/>
    <mergeCell ref="A2:C2"/>
  </mergeCells>
  <printOptions/>
  <pageMargins left="0.7" right="0.7" top="0.787401575" bottom="0.787401575" header="0.3" footer="0.3"/>
  <pageSetup fitToHeight="0" fitToWidth="1" horizontalDpi="1200" verticalDpi="1200" orientation="portrait" paperSize="9" scale="75" r:id="rId1"/>
  <rowBreaks count="4" manualBreakCount="4">
    <brk id="3" max="2" man="1"/>
    <brk id="21" max="2" man="1"/>
    <brk id="41" max="2" man="1"/>
    <brk id="5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dwn</dc:creator>
  <cp:keywords/>
  <dc:description/>
  <cp:lastModifiedBy>dwn</cp:lastModifiedBy>
  <cp:lastPrinted>2013-01-06T10:46:11Z</cp:lastPrinted>
  <dcterms:created xsi:type="dcterms:W3CDTF">2013-01-06T09:49:34Z</dcterms:created>
  <dcterms:modified xsi:type="dcterms:W3CDTF">2013-01-06T10:46:29Z</dcterms:modified>
  <cp:category/>
  <cp:version/>
  <cp:contentType/>
  <cp:contentStatus/>
</cp:coreProperties>
</file>